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a.forst/Desktop/"/>
    </mc:Choice>
  </mc:AlternateContent>
  <xr:revisionPtr revIDLastSave="0" documentId="13_ncr:1_{E293FD7A-B793-3A44-94F8-CD39C5E59082}" xr6:coauthVersionLast="43" xr6:coauthVersionMax="43" xr10:uidLastSave="{00000000-0000-0000-0000-000000000000}"/>
  <bookViews>
    <workbookView minimized="1" xWindow="280" yWindow="1440" windowWidth="25680" windowHeight="15140" xr2:uid="{9644640F-27C9-6B45-91A3-07F571808F28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9" i="1"/>
  <c r="E20" i="1"/>
  <c r="E21" i="1"/>
  <c r="E22" i="1"/>
  <c r="E23" i="1"/>
  <c r="E24" i="1"/>
  <c r="E25" i="1"/>
  <c r="E26" i="1"/>
  <c r="E27" i="1"/>
  <c r="E28" i="1"/>
  <c r="E29" i="1"/>
  <c r="E30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3" i="1"/>
  <c r="E4" i="1"/>
  <c r="E5" i="1"/>
  <c r="E6" i="1"/>
</calcChain>
</file>

<file path=xl/sharedStrings.xml><?xml version="1.0" encoding="utf-8"?>
<sst xmlns="http://schemas.openxmlformats.org/spreadsheetml/2006/main" count="118" uniqueCount="78">
  <si>
    <t>A I</t>
  </si>
  <si>
    <t>NOM</t>
  </si>
  <si>
    <t>CO</t>
  </si>
  <si>
    <t>PO - IMAGE</t>
  </si>
  <si>
    <t>PO - JEU/ARG</t>
  </si>
  <si>
    <t>POINTS</t>
  </si>
  <si>
    <t>PLACEMENT</t>
  </si>
  <si>
    <t>Eliška Vystavělová</t>
  </si>
  <si>
    <t>Alexandra Hazuková</t>
  </si>
  <si>
    <t>Amálie Benešová</t>
  </si>
  <si>
    <t>Anna Pomrhoncová</t>
  </si>
  <si>
    <t>Eliška Ciprová</t>
  </si>
  <si>
    <t>Klára Debnárová</t>
  </si>
  <si>
    <t>Leona Kaválková</t>
  </si>
  <si>
    <t>Lucie Prusíková</t>
  </si>
  <si>
    <t>Lucie Kváčová</t>
  </si>
  <si>
    <t>Ondřej Šelong</t>
  </si>
  <si>
    <t>Veronika Krušinová</t>
  </si>
  <si>
    <t>Lucie Voháňková</t>
  </si>
  <si>
    <t>Matouš Erik Bezděk</t>
  </si>
  <si>
    <t>Nicol Bobáková</t>
  </si>
  <si>
    <t>A II</t>
  </si>
  <si>
    <t>Anna Grubhofferová</t>
  </si>
  <si>
    <t>Anna Nedvídková</t>
  </si>
  <si>
    <t>Barbora Ježková</t>
  </si>
  <si>
    <t>Bořek Vajda</t>
  </si>
  <si>
    <t>Elena Musilová</t>
  </si>
  <si>
    <t>Eliška Martínková</t>
  </si>
  <si>
    <t>Eva Réznerová</t>
  </si>
  <si>
    <t>Karolína Dolejší</t>
  </si>
  <si>
    <t>Klára Gábelová</t>
  </si>
  <si>
    <t>Klára Průchová</t>
  </si>
  <si>
    <t>B I</t>
  </si>
  <si>
    <t>Lucie Nováková</t>
  </si>
  <si>
    <t>Simona Votočková</t>
  </si>
  <si>
    <t>Adéla Přibylová</t>
  </si>
  <si>
    <t>Alžběta Veličková</t>
  </si>
  <si>
    <t>Anna Ryšánková</t>
  </si>
  <si>
    <t>Dominika Soukupová</t>
  </si>
  <si>
    <t>Hana Válová</t>
  </si>
  <si>
    <t>Klára Siglová</t>
  </si>
  <si>
    <t>Magdaléna Milková</t>
  </si>
  <si>
    <t>Magdaléna Širůčková</t>
  </si>
  <si>
    <t>Marie Žeravíková</t>
  </si>
  <si>
    <t>Michael Farník</t>
  </si>
  <si>
    <t>Pavel Bína</t>
  </si>
  <si>
    <t>Petr Pospíchal</t>
  </si>
  <si>
    <t>Štěpánka Váchová</t>
  </si>
  <si>
    <t>Vojtěch Punčochář</t>
  </si>
  <si>
    <t>B II</t>
  </si>
  <si>
    <t>Alena Moravcová</t>
  </si>
  <si>
    <t>Aneta Roubová</t>
  </si>
  <si>
    <t>Anna Mašínová</t>
  </si>
  <si>
    <t>Barbora Hrabětová</t>
  </si>
  <si>
    <t>Josefína Vejsová</t>
  </si>
  <si>
    <t>Karolína Umová</t>
  </si>
  <si>
    <t>Kateřina Kučerová</t>
  </si>
  <si>
    <t>Lenka Krippnerová</t>
  </si>
  <si>
    <t>Michal Domkář</t>
  </si>
  <si>
    <t xml:space="preserve">  Natálie Prýcová</t>
  </si>
  <si>
    <t xml:space="preserve">  Petr Kabourek</t>
  </si>
  <si>
    <t xml:space="preserve">  Tereza Dragounová</t>
  </si>
  <si>
    <t>Tereza Macháčková</t>
  </si>
  <si>
    <t>Valentina Boselli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</si>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</sst>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theme="2" tint="-0.499984740745262"/>
      </left>
      <right style="medium">
        <color theme="2" tint="-0.499984740745262"/>
      </right>
      <top style="thick">
        <color theme="1"/>
      </top>
      <bottom style="medium">
        <color theme="2" tint="-0.499984740745262"/>
      </bottom>
      <diagonal/>
    </border>
    <border>
      <left style="medium">
        <color theme="2" tint="-0.499984740745262"/>
      </left>
      <right style="thick">
        <color theme="1"/>
      </right>
      <top style="thick">
        <color theme="1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ck">
        <color theme="1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ck">
        <color theme="1"/>
      </bottom>
      <diagonal/>
    </border>
    <border>
      <left style="medium">
        <color theme="2" tint="-0.499984740745262"/>
      </left>
      <right style="thick">
        <color theme="1"/>
      </right>
      <top style="medium">
        <color theme="2" tint="-0.499984740745262"/>
      </top>
      <bottom style="thick">
        <color theme="1"/>
      </bottom>
      <diagonal/>
    </border>
    <border>
      <left style="medium">
        <color theme="2" tint="-0.499984740745262"/>
      </left>
      <right style="medium">
        <color theme="2" tint="-0.499984740745262"/>
      </right>
      <top style="thick">
        <color indexed="64"/>
      </top>
      <bottom style="medium">
        <color theme="2" tint="-0.499984740745262"/>
      </bottom>
      <diagonal/>
    </border>
    <border>
      <left style="medium">
        <color theme="2" tint="-0.499984740745262"/>
      </left>
      <right style="thick">
        <color indexed="64"/>
      </right>
      <top style="thick">
        <color indexed="64"/>
      </top>
      <bottom style="medium">
        <color theme="2" tint="-0.499984740745262"/>
      </bottom>
      <diagonal/>
    </border>
    <border>
      <left style="medium">
        <color theme="2" tint="-0.499984740745262"/>
      </left>
      <right style="thick">
        <color indexed="64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ck">
        <color indexed="64"/>
      </bottom>
      <diagonal/>
    </border>
    <border>
      <left style="medium">
        <color theme="2" tint="-0.499984740745262"/>
      </left>
      <right style="thick">
        <color indexed="64"/>
      </right>
      <top style="medium">
        <color theme="2" tint="-0.499984740745262"/>
      </top>
      <bottom style="thick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right"/>
    </xf>
    <xf numFmtId="0" fontId="0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2" borderId="3" xfId="0" applyFont="1" applyFill="1" applyBorder="1"/>
    <xf numFmtId="0" fontId="0" fillId="2" borderId="4" xfId="0" applyFill="1" applyBorder="1"/>
    <xf numFmtId="0" fontId="2" fillId="2" borderId="5" xfId="0" applyFont="1" applyFill="1" applyBorder="1"/>
    <xf numFmtId="0" fontId="0" fillId="2" borderId="6" xfId="0" applyFill="1" applyBorder="1"/>
    <xf numFmtId="0" fontId="2" fillId="2" borderId="7" xfId="0" applyFont="1" applyFill="1" applyBorder="1"/>
    <xf numFmtId="0" fontId="0" fillId="2" borderId="8" xfId="0" applyFill="1" applyBorder="1"/>
    <xf numFmtId="0" fontId="3" fillId="2" borderId="2" xfId="0" applyFont="1" applyFill="1" applyBorder="1" applyAlignment="1">
      <alignment vertical="center" wrapText="1"/>
    </xf>
    <xf numFmtId="0" fontId="4" fillId="2" borderId="5" xfId="0" applyFont="1" applyFill="1" applyBorder="1"/>
    <xf numFmtId="0" fontId="4" fillId="2" borderId="5" xfId="0" applyFont="1" applyFill="1" applyBorder="1" applyAlignment="1">
      <alignment horizontal="right"/>
    </xf>
    <xf numFmtId="0" fontId="4" fillId="2" borderId="6" xfId="0" applyFont="1" applyFill="1" applyBorder="1"/>
    <xf numFmtId="0" fontId="4" fillId="0" borderId="0" xfId="0" applyFont="1"/>
    <xf numFmtId="0" fontId="0" fillId="3" borderId="0" xfId="0" applyFont="1" applyFill="1" applyAlignment="1">
      <alignment vertical="center"/>
    </xf>
    <xf numFmtId="0" fontId="0" fillId="3" borderId="0" xfId="0" applyFill="1"/>
    <xf numFmtId="0" fontId="1" fillId="3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0" fillId="3" borderId="9" xfId="0" applyFill="1" applyBorder="1"/>
    <xf numFmtId="0" fontId="0" fillId="3" borderId="10" xfId="0" applyFill="1" applyBorder="1"/>
    <xf numFmtId="0" fontId="0" fillId="3" borderId="5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2" xfId="0" applyNumberFormat="1" applyFill="1" applyBorder="1" applyAlignment="1">
      <alignment horizontal="right"/>
    </xf>
    <xf numFmtId="0" fontId="0" fillId="3" borderId="13" xfId="0" applyFill="1" applyBorder="1"/>
    <xf numFmtId="0" fontId="3" fillId="3" borderId="2" xfId="0" applyFont="1" applyFill="1" applyBorder="1" applyAlignment="1">
      <alignment vertical="center" wrapText="1"/>
    </xf>
    <xf numFmtId="0" fontId="4" fillId="3" borderId="5" xfId="0" applyFont="1" applyFill="1" applyBorder="1"/>
    <xf numFmtId="0" fontId="4" fillId="3" borderId="11" xfId="0" applyFont="1" applyFill="1" applyBorder="1"/>
    <xf numFmtId="0" fontId="0" fillId="4" borderId="0" xfId="0" applyFont="1" applyFill="1" applyAlignment="1">
      <alignment vertical="center"/>
    </xf>
    <xf numFmtId="0" fontId="0" fillId="4" borderId="0" xfId="0" applyFill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0" fillId="4" borderId="9" xfId="0" applyFill="1" applyBorder="1"/>
    <xf numFmtId="0" fontId="0" fillId="4" borderId="10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5" borderId="0" xfId="0" applyFont="1" applyFill="1" applyAlignment="1">
      <alignment vertical="center"/>
    </xf>
    <xf numFmtId="0" fontId="0" fillId="5" borderId="0" xfId="0" applyFill="1"/>
    <xf numFmtId="0" fontId="4" fillId="5" borderId="0" xfId="0" applyFont="1" applyFill="1"/>
    <xf numFmtId="0" fontId="3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4" fillId="5" borderId="3" xfId="0" applyFont="1" applyFill="1" applyBorder="1"/>
    <xf numFmtId="0" fontId="4" fillId="5" borderId="4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4" fillId="5" borderId="5" xfId="0" applyFont="1" applyFill="1" applyBorder="1"/>
    <xf numFmtId="0" fontId="4" fillId="5" borderId="6" xfId="0" applyFont="1" applyFill="1" applyBorder="1"/>
    <xf numFmtId="0" fontId="0" fillId="5" borderId="7" xfId="0" applyFill="1" applyBorder="1"/>
    <xf numFmtId="0" fontId="0" fillId="5" borderId="8" xfId="0" applyFill="1" applyBorder="1"/>
    <xf numFmtId="0" fontId="3" fillId="4" borderId="2" xfId="0" applyFont="1" applyFill="1" applyBorder="1" applyAlignment="1">
      <alignment vertical="center" wrapText="1"/>
    </xf>
    <xf numFmtId="0" fontId="4" fillId="4" borderId="5" xfId="0" applyFont="1" applyFill="1" applyBorder="1"/>
    <xf numFmtId="0" fontId="4" fillId="4" borderId="1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9594-B448-604E-8A08-C56666EA5E93}">
  <dimension ref="A1:F62"/>
  <sheetViews>
    <sheetView tabSelected="1" zoomScale="186" workbookViewId="0">
      <pane ySplit="1" topLeftCell="A2" activePane="bottomLeft" state="frozen"/>
      <selection pane="bottomLeft" activeCell="G3" sqref="G3"/>
    </sheetView>
  </sheetViews>
  <sheetFormatPr baseColWidth="10" defaultRowHeight="16" x14ac:dyDescent="0.2"/>
  <cols>
    <col min="1" max="1" width="21.6640625" style="1" customWidth="1"/>
    <col min="4" max="4" width="12" customWidth="1"/>
  </cols>
  <sheetData>
    <row r="1" spans="1:6" x14ac:dyDescent="0.2">
      <c r="A1" s="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 ht="17" thickBot="1" x14ac:dyDescent="0.25">
      <c r="A2" s="4" t="s">
        <v>0</v>
      </c>
      <c r="B2" s="5"/>
      <c r="C2" s="5"/>
      <c r="D2" s="5"/>
      <c r="E2" s="5"/>
    </row>
    <row r="3" spans="1:6" s="2" customFormat="1" ht="18" thickTop="1" thickBot="1" x14ac:dyDescent="0.25">
      <c r="A3" s="6" t="s">
        <v>7</v>
      </c>
      <c r="B3" s="8">
        <v>19</v>
      </c>
      <c r="C3" s="8">
        <v>44</v>
      </c>
      <c r="D3" s="8">
        <v>44.5</v>
      </c>
      <c r="E3" s="9">
        <f t="shared" ref="E3:E62" si="0">B3+C3+D3</f>
        <v>107.5</v>
      </c>
      <c r="F3" s="2" t="s">
        <v>67</v>
      </c>
    </row>
    <row r="4" spans="1:6" s="2" customFormat="1" ht="17" thickBot="1" x14ac:dyDescent="0.25">
      <c r="A4" s="7" t="s">
        <v>8</v>
      </c>
      <c r="B4" s="10">
        <v>16</v>
      </c>
      <c r="C4" s="10">
        <v>43</v>
      </c>
      <c r="D4" s="10">
        <v>37</v>
      </c>
      <c r="E4" s="11">
        <f t="shared" si="0"/>
        <v>96</v>
      </c>
      <c r="F4" s="2" t="s">
        <v>70</v>
      </c>
    </row>
    <row r="5" spans="1:6" s="2" customFormat="1" ht="17" thickBot="1" x14ac:dyDescent="0.25">
      <c r="A5" s="7" t="s">
        <v>9</v>
      </c>
      <c r="B5" s="10">
        <v>19</v>
      </c>
      <c r="C5" s="10">
        <v>33</v>
      </c>
      <c r="D5" s="10">
        <v>40.5</v>
      </c>
      <c r="E5" s="11">
        <f t="shared" si="0"/>
        <v>92.5</v>
      </c>
      <c r="F5" s="2" t="s">
        <v>71</v>
      </c>
    </row>
    <row r="6" spans="1:6" s="2" customFormat="1" ht="17" thickBot="1" x14ac:dyDescent="0.25">
      <c r="A6" s="7" t="s">
        <v>10</v>
      </c>
      <c r="B6" s="10">
        <v>18</v>
      </c>
      <c r="C6" s="10">
        <v>36</v>
      </c>
      <c r="D6" s="10">
        <v>32.5</v>
      </c>
      <c r="E6" s="11">
        <f t="shared" si="0"/>
        <v>86.5</v>
      </c>
      <c r="F6" s="2" t="s">
        <v>74</v>
      </c>
    </row>
    <row r="7" spans="1:6" s="2" customFormat="1" ht="17" thickBot="1" x14ac:dyDescent="0.25">
      <c r="A7" s="7" t="s">
        <v>11</v>
      </c>
      <c r="B7" s="10">
        <v>14</v>
      </c>
      <c r="C7" s="10">
        <v>26.5</v>
      </c>
      <c r="D7" s="10">
        <v>28</v>
      </c>
      <c r="E7" s="11">
        <f t="shared" si="0"/>
        <v>68.5</v>
      </c>
      <c r="F7" s="2" t="s">
        <v>77</v>
      </c>
    </row>
    <row r="8" spans="1:6" s="2" customFormat="1" ht="17" thickBot="1" x14ac:dyDescent="0.25">
      <c r="A8" s="7" t="s">
        <v>12</v>
      </c>
      <c r="B8" s="10">
        <v>15.5</v>
      </c>
      <c r="C8" s="10">
        <v>35.5</v>
      </c>
      <c r="D8" s="10">
        <v>30</v>
      </c>
      <c r="E8" s="11">
        <f t="shared" si="0"/>
        <v>81</v>
      </c>
      <c r="F8" s="2" t="s">
        <v>76</v>
      </c>
    </row>
    <row r="9" spans="1:6" s="18" customFormat="1" ht="17" thickBot="1" x14ac:dyDescent="0.25">
      <c r="A9" s="14" t="s">
        <v>13</v>
      </c>
      <c r="B9" s="15">
        <v>20</v>
      </c>
      <c r="C9" s="15">
        <v>53.5</v>
      </c>
      <c r="D9" s="15">
        <v>43</v>
      </c>
      <c r="E9" s="17">
        <f t="shared" si="0"/>
        <v>116.5</v>
      </c>
      <c r="F9" s="18" t="s">
        <v>65</v>
      </c>
    </row>
    <row r="10" spans="1:6" s="2" customFormat="1" ht="17" thickBot="1" x14ac:dyDescent="0.25">
      <c r="A10" s="7" t="s">
        <v>14</v>
      </c>
      <c r="B10" s="10">
        <v>16.5</v>
      </c>
      <c r="C10" s="10">
        <v>39.5</v>
      </c>
      <c r="D10" s="10">
        <v>32</v>
      </c>
      <c r="E10" s="11">
        <f t="shared" si="0"/>
        <v>88</v>
      </c>
      <c r="F10" s="2" t="s">
        <v>73</v>
      </c>
    </row>
    <row r="11" spans="1:6" s="2" customFormat="1" ht="17" thickBot="1" x14ac:dyDescent="0.25">
      <c r="A11" s="7" t="s">
        <v>15</v>
      </c>
      <c r="B11" s="10">
        <v>17</v>
      </c>
      <c r="C11" s="10">
        <v>36.5</v>
      </c>
      <c r="D11" s="10">
        <v>35.5</v>
      </c>
      <c r="E11" s="11">
        <f t="shared" si="0"/>
        <v>89</v>
      </c>
      <c r="F11" s="2" t="s">
        <v>72</v>
      </c>
    </row>
    <row r="12" spans="1:6" s="2" customFormat="1" ht="17" thickBot="1" x14ac:dyDescent="0.25">
      <c r="A12" s="7" t="s">
        <v>18</v>
      </c>
      <c r="B12" s="10">
        <v>17</v>
      </c>
      <c r="C12" s="10">
        <v>33.5</v>
      </c>
      <c r="D12" s="10">
        <v>32.5</v>
      </c>
      <c r="E12" s="11">
        <f t="shared" si="0"/>
        <v>83</v>
      </c>
      <c r="F12" s="2" t="s">
        <v>75</v>
      </c>
    </row>
    <row r="13" spans="1:6" s="18" customFormat="1" ht="17" thickBot="1" x14ac:dyDescent="0.25">
      <c r="A13" s="14" t="s">
        <v>19</v>
      </c>
      <c r="B13" s="15">
        <v>19</v>
      </c>
      <c r="C13" s="15">
        <v>57</v>
      </c>
      <c r="D13" s="15">
        <v>52</v>
      </c>
      <c r="E13" s="17">
        <f t="shared" si="0"/>
        <v>128</v>
      </c>
      <c r="F13" s="18" t="s">
        <v>64</v>
      </c>
    </row>
    <row r="14" spans="1:6" s="2" customFormat="1" ht="17" thickBot="1" x14ac:dyDescent="0.25">
      <c r="A14" s="7" t="s">
        <v>20</v>
      </c>
      <c r="B14" s="10">
        <v>15</v>
      </c>
      <c r="C14" s="10">
        <v>42</v>
      </c>
      <c r="D14" s="10">
        <v>43</v>
      </c>
      <c r="E14" s="11">
        <f t="shared" si="0"/>
        <v>100</v>
      </c>
      <c r="F14" s="2" t="s">
        <v>69</v>
      </c>
    </row>
    <row r="15" spans="1:6" s="18" customFormat="1" ht="17" thickBot="1" x14ac:dyDescent="0.25">
      <c r="A15" s="14" t="s">
        <v>16</v>
      </c>
      <c r="B15" s="16">
        <v>17.5</v>
      </c>
      <c r="C15" s="15">
        <v>48</v>
      </c>
      <c r="D15" s="15">
        <v>47.5</v>
      </c>
      <c r="E15" s="17">
        <f t="shared" si="0"/>
        <v>113</v>
      </c>
      <c r="F15" s="18" t="s">
        <v>66</v>
      </c>
    </row>
    <row r="16" spans="1:6" s="2" customFormat="1" ht="17" thickBot="1" x14ac:dyDescent="0.25">
      <c r="A16" s="7" t="s">
        <v>17</v>
      </c>
      <c r="B16" s="12">
        <v>18</v>
      </c>
      <c r="C16" s="12">
        <v>44.5</v>
      </c>
      <c r="D16" s="12">
        <v>43</v>
      </c>
      <c r="E16" s="13">
        <f t="shared" si="0"/>
        <v>105.5</v>
      </c>
      <c r="F16" s="2" t="s">
        <v>68</v>
      </c>
    </row>
    <row r="18" spans="1:6" ht="17" thickBot="1" x14ac:dyDescent="0.25">
      <c r="A18" s="19" t="s">
        <v>21</v>
      </c>
      <c r="B18" s="20"/>
      <c r="C18" s="20"/>
      <c r="D18" s="20"/>
      <c r="E18" s="20"/>
    </row>
    <row r="19" spans="1:6" ht="18" thickTop="1" thickBot="1" x14ac:dyDescent="0.25">
      <c r="A19" s="21" t="s">
        <v>22</v>
      </c>
      <c r="B19" s="23">
        <v>16.5</v>
      </c>
      <c r="C19" s="23">
        <v>49</v>
      </c>
      <c r="D19" s="23">
        <v>49</v>
      </c>
      <c r="E19" s="24">
        <f t="shared" si="0"/>
        <v>114.5</v>
      </c>
      <c r="F19" t="s">
        <v>68</v>
      </c>
    </row>
    <row r="20" spans="1:6" ht="17" thickBot="1" x14ac:dyDescent="0.25">
      <c r="A20" s="22" t="s">
        <v>23</v>
      </c>
      <c r="B20" s="25">
        <v>10</v>
      </c>
      <c r="C20" s="25">
        <v>33</v>
      </c>
      <c r="D20" s="25">
        <v>17</v>
      </c>
      <c r="E20" s="26">
        <f t="shared" si="0"/>
        <v>60</v>
      </c>
      <c r="F20" t="s">
        <v>75</v>
      </c>
    </row>
    <row r="21" spans="1:6" s="18" customFormat="1" ht="17" thickBot="1" x14ac:dyDescent="0.25">
      <c r="A21" s="30" t="s">
        <v>24</v>
      </c>
      <c r="B21" s="31">
        <v>19</v>
      </c>
      <c r="C21" s="31">
        <v>51.5</v>
      </c>
      <c r="D21" s="31">
        <v>48.5</v>
      </c>
      <c r="E21" s="32">
        <f t="shared" si="0"/>
        <v>119</v>
      </c>
      <c r="F21" s="18" t="s">
        <v>66</v>
      </c>
    </row>
    <row r="22" spans="1:6" ht="17" thickBot="1" x14ac:dyDescent="0.25">
      <c r="A22" s="22" t="s">
        <v>25</v>
      </c>
      <c r="B22" s="25">
        <v>7</v>
      </c>
      <c r="C22" s="25">
        <v>31</v>
      </c>
      <c r="D22" s="25">
        <v>34</v>
      </c>
      <c r="E22" s="26">
        <f t="shared" si="0"/>
        <v>72</v>
      </c>
      <c r="F22" t="s">
        <v>73</v>
      </c>
    </row>
    <row r="23" spans="1:6" s="18" customFormat="1" ht="17" thickBot="1" x14ac:dyDescent="0.25">
      <c r="A23" s="30" t="s">
        <v>26</v>
      </c>
      <c r="B23" s="31">
        <v>17.5</v>
      </c>
      <c r="C23" s="31">
        <v>53.5</v>
      </c>
      <c r="D23" s="31">
        <v>55.5</v>
      </c>
      <c r="E23" s="32">
        <f t="shared" si="0"/>
        <v>126.5</v>
      </c>
      <c r="F23" s="18" t="s">
        <v>64</v>
      </c>
    </row>
    <row r="24" spans="1:6" s="18" customFormat="1" ht="17" thickBot="1" x14ac:dyDescent="0.25">
      <c r="A24" s="30" t="s">
        <v>27</v>
      </c>
      <c r="B24" s="31">
        <v>17</v>
      </c>
      <c r="C24" s="31">
        <v>51.5</v>
      </c>
      <c r="D24" s="31">
        <v>51</v>
      </c>
      <c r="E24" s="32">
        <f t="shared" si="0"/>
        <v>119.5</v>
      </c>
      <c r="F24" s="18" t="s">
        <v>65</v>
      </c>
    </row>
    <row r="25" spans="1:6" ht="17" thickBot="1" x14ac:dyDescent="0.25">
      <c r="A25" s="22" t="s">
        <v>28</v>
      </c>
      <c r="B25" s="25">
        <v>7.5</v>
      </c>
      <c r="C25" s="25">
        <v>35</v>
      </c>
      <c r="D25" s="25">
        <v>33</v>
      </c>
      <c r="E25" s="26">
        <f t="shared" si="0"/>
        <v>75.5</v>
      </c>
      <c r="F25" t="s">
        <v>72</v>
      </c>
    </row>
    <row r="26" spans="1:6" ht="17" thickBot="1" x14ac:dyDescent="0.25">
      <c r="A26" s="22" t="s">
        <v>29</v>
      </c>
      <c r="B26" s="25">
        <v>12</v>
      </c>
      <c r="C26" s="25">
        <v>44.5</v>
      </c>
      <c r="D26" s="25">
        <v>41.5</v>
      </c>
      <c r="E26" s="26">
        <f t="shared" si="0"/>
        <v>98</v>
      </c>
      <c r="F26" t="s">
        <v>70</v>
      </c>
    </row>
    <row r="27" spans="1:6" ht="17" thickBot="1" x14ac:dyDescent="0.25">
      <c r="A27" s="22" t="s">
        <v>30</v>
      </c>
      <c r="B27" s="25">
        <v>12</v>
      </c>
      <c r="C27" s="25">
        <v>41</v>
      </c>
      <c r="D27" s="25">
        <v>38.5</v>
      </c>
      <c r="E27" s="26">
        <f t="shared" si="0"/>
        <v>91.5</v>
      </c>
      <c r="F27" t="s">
        <v>71</v>
      </c>
    </row>
    <row r="28" spans="1:6" ht="17" thickBot="1" x14ac:dyDescent="0.25">
      <c r="A28" s="22" t="s">
        <v>31</v>
      </c>
      <c r="B28" s="25">
        <v>16</v>
      </c>
      <c r="C28" s="25">
        <v>49</v>
      </c>
      <c r="D28" s="25">
        <v>50</v>
      </c>
      <c r="E28" s="26">
        <f t="shared" si="0"/>
        <v>115</v>
      </c>
      <c r="F28" t="s">
        <v>67</v>
      </c>
    </row>
    <row r="29" spans="1:6" ht="17" thickBot="1" x14ac:dyDescent="0.25">
      <c r="A29" s="22" t="s">
        <v>33</v>
      </c>
      <c r="B29" s="25">
        <v>10</v>
      </c>
      <c r="C29" s="25">
        <v>49.5</v>
      </c>
      <c r="D29" s="25">
        <v>51.5</v>
      </c>
      <c r="E29" s="26">
        <f t="shared" si="0"/>
        <v>111</v>
      </c>
      <c r="F29" t="s">
        <v>69</v>
      </c>
    </row>
    <row r="30" spans="1:6" ht="17" thickBot="1" x14ac:dyDescent="0.25">
      <c r="A30" s="22" t="s">
        <v>34</v>
      </c>
      <c r="B30" s="28">
        <v>12.5</v>
      </c>
      <c r="C30" s="27">
        <v>27</v>
      </c>
      <c r="D30" s="27">
        <v>24</v>
      </c>
      <c r="E30" s="29">
        <f t="shared" si="0"/>
        <v>63.5</v>
      </c>
      <c r="F30" t="s">
        <v>74</v>
      </c>
    </row>
    <row r="31" spans="1:6" x14ac:dyDescent="0.2">
      <c r="B31" s="3"/>
    </row>
    <row r="32" spans="1:6" ht="17" thickBot="1" x14ac:dyDescent="0.25">
      <c r="A32" s="33" t="s">
        <v>32</v>
      </c>
      <c r="B32" s="34"/>
      <c r="C32" s="34"/>
      <c r="D32" s="34"/>
      <c r="E32" s="34"/>
    </row>
    <row r="33" spans="1:6" ht="18" thickTop="1" thickBot="1" x14ac:dyDescent="0.25">
      <c r="A33" s="35" t="s">
        <v>35</v>
      </c>
      <c r="B33" s="37">
        <v>6</v>
      </c>
      <c r="C33" s="37">
        <v>48.5</v>
      </c>
      <c r="D33" s="37">
        <v>46</v>
      </c>
      <c r="E33" s="38">
        <f t="shared" si="0"/>
        <v>100.5</v>
      </c>
      <c r="F33" t="s">
        <v>69</v>
      </c>
    </row>
    <row r="34" spans="1:6" ht="17" thickBot="1" x14ac:dyDescent="0.25">
      <c r="A34" s="36" t="s">
        <v>36</v>
      </c>
      <c r="B34" s="39">
        <v>14</v>
      </c>
      <c r="C34" s="39">
        <v>43</v>
      </c>
      <c r="D34" s="39">
        <v>38.5</v>
      </c>
      <c r="E34" s="40">
        <f t="shared" si="0"/>
        <v>95.5</v>
      </c>
      <c r="F34" t="s">
        <v>71</v>
      </c>
    </row>
    <row r="35" spans="1:6" ht="17" thickBot="1" x14ac:dyDescent="0.25">
      <c r="A35" s="36" t="s">
        <v>37</v>
      </c>
      <c r="B35" s="39">
        <v>17</v>
      </c>
      <c r="C35" s="39">
        <v>38</v>
      </c>
      <c r="D35" s="39">
        <v>36.5</v>
      </c>
      <c r="E35" s="40">
        <f t="shared" si="0"/>
        <v>91.5</v>
      </c>
      <c r="F35" t="s">
        <v>73</v>
      </c>
    </row>
    <row r="36" spans="1:6" ht="17" thickBot="1" x14ac:dyDescent="0.25">
      <c r="A36" s="36" t="s">
        <v>38</v>
      </c>
      <c r="B36" s="39">
        <v>11</v>
      </c>
      <c r="C36" s="39">
        <v>36.5</v>
      </c>
      <c r="D36" s="39">
        <v>35</v>
      </c>
      <c r="E36" s="40">
        <f t="shared" si="0"/>
        <v>82.5</v>
      </c>
      <c r="F36" t="s">
        <v>76</v>
      </c>
    </row>
    <row r="37" spans="1:6" ht="17" thickBot="1" x14ac:dyDescent="0.25">
      <c r="A37" s="36" t="s">
        <v>39</v>
      </c>
      <c r="B37" s="39">
        <v>11</v>
      </c>
      <c r="C37" s="39">
        <v>47</v>
      </c>
      <c r="D37" s="39">
        <v>49.5</v>
      </c>
      <c r="E37" s="40">
        <f t="shared" si="0"/>
        <v>107.5</v>
      </c>
      <c r="F37" t="s">
        <v>67</v>
      </c>
    </row>
    <row r="38" spans="1:6" ht="17" thickBot="1" x14ac:dyDescent="0.25">
      <c r="A38" s="36" t="s">
        <v>40</v>
      </c>
      <c r="B38" s="39">
        <v>7</v>
      </c>
      <c r="C38" s="39">
        <v>39</v>
      </c>
      <c r="D38" s="39">
        <v>47</v>
      </c>
      <c r="E38" s="40">
        <f t="shared" si="0"/>
        <v>93</v>
      </c>
      <c r="F38" t="s">
        <v>72</v>
      </c>
    </row>
    <row r="39" spans="1:6" s="18" customFormat="1" ht="17" thickBot="1" x14ac:dyDescent="0.25">
      <c r="A39" s="57" t="s">
        <v>41</v>
      </c>
      <c r="B39" s="58">
        <v>17</v>
      </c>
      <c r="C39" s="58">
        <v>51.5</v>
      </c>
      <c r="D39" s="58">
        <v>52.5</v>
      </c>
      <c r="E39" s="59">
        <f t="shared" si="0"/>
        <v>121</v>
      </c>
      <c r="F39" s="18" t="s">
        <v>65</v>
      </c>
    </row>
    <row r="40" spans="1:6" ht="17" thickBot="1" x14ac:dyDescent="0.25">
      <c r="A40" s="36" t="s">
        <v>42</v>
      </c>
      <c r="B40" s="39">
        <v>10.5</v>
      </c>
      <c r="C40" s="39">
        <v>48</v>
      </c>
      <c r="D40" s="39">
        <v>40</v>
      </c>
      <c r="E40" s="40">
        <f t="shared" si="0"/>
        <v>98.5</v>
      </c>
      <c r="F40" t="s">
        <v>70</v>
      </c>
    </row>
    <row r="41" spans="1:6" ht="17" thickBot="1" x14ac:dyDescent="0.25">
      <c r="A41" s="36" t="s">
        <v>43</v>
      </c>
      <c r="B41" s="39">
        <v>13</v>
      </c>
      <c r="C41" s="39">
        <v>46.5</v>
      </c>
      <c r="D41" s="39">
        <v>42.5</v>
      </c>
      <c r="E41" s="40">
        <f t="shared" si="0"/>
        <v>102</v>
      </c>
      <c r="F41" t="s">
        <v>68</v>
      </c>
    </row>
    <row r="42" spans="1:6" ht="17" thickBot="1" x14ac:dyDescent="0.25">
      <c r="A42" s="36" t="s">
        <v>44</v>
      </c>
      <c r="B42" s="39">
        <v>14</v>
      </c>
      <c r="C42" s="39">
        <v>33</v>
      </c>
      <c r="D42" s="39">
        <v>36</v>
      </c>
      <c r="E42" s="40">
        <f t="shared" si="0"/>
        <v>83</v>
      </c>
      <c r="F42" t="s">
        <v>75</v>
      </c>
    </row>
    <row r="43" spans="1:6" s="18" customFormat="1" ht="17" thickBot="1" x14ac:dyDescent="0.25">
      <c r="A43" s="57" t="s">
        <v>45</v>
      </c>
      <c r="B43" s="58">
        <v>18</v>
      </c>
      <c r="C43" s="58">
        <v>59.5</v>
      </c>
      <c r="D43" s="58">
        <v>58.5</v>
      </c>
      <c r="E43" s="59">
        <f t="shared" si="0"/>
        <v>136</v>
      </c>
      <c r="F43" s="18" t="s">
        <v>64</v>
      </c>
    </row>
    <row r="44" spans="1:6" s="18" customFormat="1" ht="17" thickBot="1" x14ac:dyDescent="0.25">
      <c r="A44" s="57" t="s">
        <v>46</v>
      </c>
      <c r="B44" s="58">
        <v>15</v>
      </c>
      <c r="C44" s="58">
        <v>48</v>
      </c>
      <c r="D44" s="58">
        <v>49</v>
      </c>
      <c r="E44" s="59">
        <f t="shared" si="0"/>
        <v>112</v>
      </c>
      <c r="F44" s="18" t="s">
        <v>66</v>
      </c>
    </row>
    <row r="45" spans="1:6" ht="17" thickBot="1" x14ac:dyDescent="0.25">
      <c r="A45" s="36" t="s">
        <v>47</v>
      </c>
      <c r="B45" s="39">
        <v>10</v>
      </c>
      <c r="C45" s="39">
        <v>39.5</v>
      </c>
      <c r="D45" s="39">
        <v>39</v>
      </c>
      <c r="E45" s="40">
        <f t="shared" si="0"/>
        <v>88.5</v>
      </c>
      <c r="F45" t="s">
        <v>74</v>
      </c>
    </row>
    <row r="46" spans="1:6" ht="17" thickBot="1" x14ac:dyDescent="0.25">
      <c r="A46" s="36" t="s">
        <v>48</v>
      </c>
      <c r="B46" s="41">
        <v>14.5</v>
      </c>
      <c r="C46" s="41">
        <v>32.5</v>
      </c>
      <c r="D46" s="41">
        <v>30.5</v>
      </c>
      <c r="E46" s="42">
        <f t="shared" si="0"/>
        <v>77.5</v>
      </c>
      <c r="F46" t="s">
        <v>77</v>
      </c>
    </row>
    <row r="48" spans="1:6" ht="17" thickBot="1" x14ac:dyDescent="0.25">
      <c r="A48" s="43" t="s">
        <v>49</v>
      </c>
      <c r="B48" s="44"/>
      <c r="C48" s="44"/>
      <c r="D48" s="44"/>
      <c r="E48" s="44"/>
      <c r="F48" s="44"/>
    </row>
    <row r="49" spans="1:6" s="18" customFormat="1" ht="18" thickTop="1" thickBot="1" x14ac:dyDescent="0.25">
      <c r="A49" s="46" t="s">
        <v>50</v>
      </c>
      <c r="B49" s="49">
        <v>12</v>
      </c>
      <c r="C49" s="49">
        <v>53</v>
      </c>
      <c r="D49" s="49">
        <v>54</v>
      </c>
      <c r="E49" s="50">
        <f t="shared" si="0"/>
        <v>119</v>
      </c>
      <c r="F49" s="45" t="s">
        <v>66</v>
      </c>
    </row>
    <row r="50" spans="1:6" ht="17" thickBot="1" x14ac:dyDescent="0.25">
      <c r="A50" s="47" t="s">
        <v>51</v>
      </c>
      <c r="B50" s="51">
        <v>10</v>
      </c>
      <c r="C50" s="51">
        <v>51</v>
      </c>
      <c r="D50" s="51">
        <v>51</v>
      </c>
      <c r="E50" s="52">
        <f t="shared" si="0"/>
        <v>112</v>
      </c>
      <c r="F50" s="44" t="s">
        <v>67</v>
      </c>
    </row>
    <row r="51" spans="1:6" s="18" customFormat="1" ht="17" thickBot="1" x14ac:dyDescent="0.25">
      <c r="A51" s="48" t="s">
        <v>52</v>
      </c>
      <c r="B51" s="53">
        <v>11</v>
      </c>
      <c r="C51" s="53">
        <v>54</v>
      </c>
      <c r="D51" s="53">
        <v>56</v>
      </c>
      <c r="E51" s="54">
        <f t="shared" si="0"/>
        <v>121</v>
      </c>
      <c r="F51" s="45" t="s">
        <v>65</v>
      </c>
    </row>
    <row r="52" spans="1:6" ht="17" thickBot="1" x14ac:dyDescent="0.25">
      <c r="A52" s="47" t="s">
        <v>53</v>
      </c>
      <c r="B52" s="51">
        <v>13</v>
      </c>
      <c r="C52" s="51">
        <v>47</v>
      </c>
      <c r="D52" s="51">
        <v>48</v>
      </c>
      <c r="E52" s="52">
        <f t="shared" si="0"/>
        <v>108</v>
      </c>
      <c r="F52" s="44" t="s">
        <v>68</v>
      </c>
    </row>
    <row r="53" spans="1:6" ht="17" thickBot="1" x14ac:dyDescent="0.25">
      <c r="A53" s="47" t="s">
        <v>54</v>
      </c>
      <c r="B53" s="51">
        <v>12</v>
      </c>
      <c r="C53" s="51">
        <v>30</v>
      </c>
      <c r="D53" s="51">
        <v>31</v>
      </c>
      <c r="E53" s="52">
        <f t="shared" si="0"/>
        <v>73</v>
      </c>
      <c r="F53" s="44" t="s">
        <v>75</v>
      </c>
    </row>
    <row r="54" spans="1:6" ht="17" thickBot="1" x14ac:dyDescent="0.25">
      <c r="A54" s="47" t="s">
        <v>55</v>
      </c>
      <c r="B54" s="51">
        <v>16.5</v>
      </c>
      <c r="C54" s="51">
        <v>46</v>
      </c>
      <c r="D54" s="51">
        <v>45</v>
      </c>
      <c r="E54" s="52">
        <f t="shared" si="0"/>
        <v>107.5</v>
      </c>
      <c r="F54" s="44" t="s">
        <v>69</v>
      </c>
    </row>
    <row r="55" spans="1:6" s="18" customFormat="1" ht="17" thickBot="1" x14ac:dyDescent="0.25">
      <c r="A55" s="48" t="s">
        <v>56</v>
      </c>
      <c r="B55" s="53">
        <v>14.5</v>
      </c>
      <c r="C55" s="53">
        <v>56</v>
      </c>
      <c r="D55" s="53">
        <v>58</v>
      </c>
      <c r="E55" s="54">
        <f t="shared" si="0"/>
        <v>128.5</v>
      </c>
      <c r="F55" s="45" t="s">
        <v>64</v>
      </c>
    </row>
    <row r="56" spans="1:6" ht="17" thickBot="1" x14ac:dyDescent="0.25">
      <c r="A56" s="47" t="s">
        <v>57</v>
      </c>
      <c r="B56" s="51">
        <v>6</v>
      </c>
      <c r="C56" s="51">
        <v>33</v>
      </c>
      <c r="D56" s="51">
        <v>31</v>
      </c>
      <c r="E56" s="52">
        <f t="shared" si="0"/>
        <v>70</v>
      </c>
      <c r="F56" s="44" t="s">
        <v>77</v>
      </c>
    </row>
    <row r="57" spans="1:6" ht="17" thickBot="1" x14ac:dyDescent="0.25">
      <c r="A57" s="47" t="s">
        <v>58</v>
      </c>
      <c r="B57" s="51">
        <v>5</v>
      </c>
      <c r="C57" s="51">
        <v>35</v>
      </c>
      <c r="D57" s="51">
        <v>31</v>
      </c>
      <c r="E57" s="52">
        <f t="shared" si="0"/>
        <v>71</v>
      </c>
      <c r="F57" s="44" t="s">
        <v>76</v>
      </c>
    </row>
    <row r="58" spans="1:6" ht="17" thickBot="1" x14ac:dyDescent="0.25">
      <c r="A58" s="47" t="s">
        <v>59</v>
      </c>
      <c r="B58" s="51">
        <v>12.5</v>
      </c>
      <c r="C58" s="51">
        <v>36</v>
      </c>
      <c r="D58" s="51">
        <v>36</v>
      </c>
      <c r="E58" s="52">
        <f t="shared" si="0"/>
        <v>84.5</v>
      </c>
      <c r="F58" s="44" t="s">
        <v>74</v>
      </c>
    </row>
    <row r="59" spans="1:6" ht="17" thickBot="1" x14ac:dyDescent="0.25">
      <c r="A59" s="47" t="s">
        <v>60</v>
      </c>
      <c r="B59" s="51">
        <v>13</v>
      </c>
      <c r="C59" s="51">
        <v>40</v>
      </c>
      <c r="D59" s="51">
        <v>39</v>
      </c>
      <c r="E59" s="52">
        <f t="shared" si="0"/>
        <v>92</v>
      </c>
      <c r="F59" s="44" t="s">
        <v>72</v>
      </c>
    </row>
    <row r="60" spans="1:6" ht="17" thickBot="1" x14ac:dyDescent="0.25">
      <c r="A60" s="47" t="s">
        <v>61</v>
      </c>
      <c r="B60" s="51">
        <v>8</v>
      </c>
      <c r="C60" s="51">
        <v>41</v>
      </c>
      <c r="D60" s="51">
        <v>37</v>
      </c>
      <c r="E60" s="52">
        <f t="shared" si="0"/>
        <v>86</v>
      </c>
      <c r="F60" s="44" t="s">
        <v>73</v>
      </c>
    </row>
    <row r="61" spans="1:6" ht="17" thickBot="1" x14ac:dyDescent="0.25">
      <c r="A61" s="47" t="s">
        <v>62</v>
      </c>
      <c r="B61" s="51">
        <v>4.5</v>
      </c>
      <c r="C61" s="51">
        <v>48</v>
      </c>
      <c r="D61" s="51">
        <v>46</v>
      </c>
      <c r="E61" s="52">
        <f t="shared" si="0"/>
        <v>98.5</v>
      </c>
      <c r="F61" s="44" t="s">
        <v>71</v>
      </c>
    </row>
    <row r="62" spans="1:6" ht="17" thickBot="1" x14ac:dyDescent="0.25">
      <c r="A62" s="47" t="s">
        <v>63</v>
      </c>
      <c r="B62" s="55">
        <v>12</v>
      </c>
      <c r="C62" s="55">
        <v>45</v>
      </c>
      <c r="D62" s="55">
        <v>46</v>
      </c>
      <c r="E62" s="56">
        <f t="shared" si="0"/>
        <v>103</v>
      </c>
      <c r="F62" s="44" t="s">
        <v>70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2019-05-14T08:48:00Z</dcterms:created>
  <dcterms:modified xsi:type="dcterms:W3CDTF">2019-05-30T08:16:50Z</dcterms:modified>
</cp:coreProperties>
</file>